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<sst xmlns="http://schemas.openxmlformats.org/spreadsheetml/2006/main" count="231" uniqueCount="27">
  <si>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</si>
  <si>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</si>
  <si>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</si>
  <si>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</si>
  <si>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</si>
  <si>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</si>
  <si>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</si>
  <si>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</si>
  <si>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</si>
  <si>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</si>
  <si>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</si>
  <si>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</si>
  <si>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</si>
  <si>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</si>
  <si>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</si>
  <si>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</si>
  <si>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</si>
  <si>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</si>
  <si>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LIGA C</t>
  </si>
  <si>
    <t>Runda ____</t>
  </si>
  <si>
    <t>Moon Power</t>
  </si>
  <si>
    <t>Afrodiziac</t>
  </si>
  <si>
    <t>Magnet</t>
  </si>
  <si>
    <t>HTF</t>
  </si>
  <si>
    <t>Bifidoc</t>
  </si>
  <si>
    <t>SER</t>
  </si>
  <si>
    <t>Editia XXII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</si>
</sst>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4" fillId="4" borderId="0" applyNumberFormat="0" applyBorder="0" applyAlignment="0" applyProtection="0"/>
    <xf numFmtId="0" fontId="11" fillId="20" borderId="1" applyNumberFormat="0" applyAlignment="0" applyProtection="0"/>
    <xf numFmtId="0" fontId="19" fillId="0" borderId="2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0" borderId="3" applyNumberFormat="0" applyAlignment="0" applyProtection="0"/>
    <xf numFmtId="0" fontId="18" fillId="7" borderId="1" applyNumberFormat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1" borderId="13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1" borderId="38" xfId="0" applyFont="1" applyFill="1" applyBorder="1" applyAlignment="1">
      <alignment horizontal="center" vertical="center"/>
    </xf>
    <xf numFmtId="0" fontId="3" fillId="21" borderId="39" xfId="0" applyFont="1" applyFill="1" applyBorder="1" applyAlignment="1">
      <alignment horizontal="center" vertical="center"/>
    </xf>
    <xf numFmtId="0" fontId="3" fillId="21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1" borderId="47" xfId="0" applyFont="1" applyFill="1" applyBorder="1" applyAlignment="1">
      <alignment horizontal="center" vertical="center"/>
    </xf>
    <xf numFmtId="0" fontId="3" fillId="21" borderId="48" xfId="0" applyFont="1" applyFill="1" applyBorder="1" applyAlignment="1">
      <alignment horizontal="center" vertical="center"/>
    </xf>
    <xf numFmtId="0" fontId="3" fillId="21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18</v>
      </c>
    </row>
    <row r="2" spans="1:9" ht="12.75">
      <c r="A2" s="1">
        <v>1</v>
      </c>
      <c r="B2" s="41" t="s">
        <v>21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22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>
        <v>777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23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24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25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20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3"/>
      <c r="L2" s="3"/>
      <c r="M2" s="3"/>
      <c r="O2" s="42" t="str">
        <f>A10</f>
        <v>Magnet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4" t="str">
        <f>TRAGERE!B1</f>
        <v>LIGA C</v>
      </c>
      <c r="F3" s="65"/>
      <c r="G3" s="65"/>
      <c r="H3" s="65"/>
      <c r="I3" s="65"/>
      <c r="J3" s="66"/>
      <c r="K3" s="8"/>
      <c r="L3" s="8"/>
      <c r="M3" s="8"/>
      <c r="O3" s="42">
        <f>E10</f>
        <v>777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1</v>
      </c>
      <c r="F4" s="58"/>
      <c r="G4" s="58"/>
      <c r="H4" s="58"/>
      <c r="I4" s="58"/>
      <c r="J4" s="59"/>
      <c r="K4" s="8"/>
      <c r="L4" s="8"/>
      <c r="M4" s="8"/>
      <c r="O4" s="9" t="str">
        <f>I10</f>
        <v>HTF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 t="str">
        <f>A17</f>
        <v>Bifidoc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SER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0" t="str">
        <f>TRAGERE!B2</f>
        <v>Afrodiziac</v>
      </c>
      <c r="F7" s="61"/>
      <c r="G7" s="61"/>
      <c r="H7" s="61"/>
      <c r="I7" s="61"/>
      <c r="J7" s="62"/>
      <c r="K7" s="8"/>
      <c r="L7" s="8"/>
      <c r="M7" s="8"/>
      <c r="O7" s="45" t="str">
        <f>I17</f>
        <v>Moon Power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TRAGERE!B3</f>
        <v>Magnet</v>
      </c>
      <c r="B10" s="58"/>
      <c r="C10" s="58"/>
      <c r="D10" s="59"/>
      <c r="E10" s="57">
        <f>TRAGERE!B4</f>
        <v>777</v>
      </c>
      <c r="F10" s="58"/>
      <c r="G10" s="58"/>
      <c r="H10" s="59"/>
      <c r="I10" s="57" t="str">
        <f>TRAGERE!B5</f>
        <v>HTF</v>
      </c>
      <c r="J10" s="58"/>
      <c r="K10" s="58"/>
      <c r="L10" s="59"/>
      <c r="M10" s="8"/>
      <c r="O10" s="42" t="str">
        <f>A10</f>
        <v>Magnet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HTF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>
        <f>E10</f>
        <v>777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SER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Bifidoc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Moon Power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 t="str">
        <f>TRAGERE!B6</f>
        <v>Bifidoc</v>
      </c>
      <c r="B17" s="58"/>
      <c r="C17" s="58"/>
      <c r="D17" s="59"/>
      <c r="E17" s="57" t="str">
        <f>TRAGERE!B7</f>
        <v>SER</v>
      </c>
      <c r="F17" s="58"/>
      <c r="G17" s="58"/>
      <c r="H17" s="59"/>
      <c r="I17" s="57" t="str">
        <f>TRAGERE!B8</f>
        <v>Moon Power</v>
      </c>
      <c r="J17" s="58"/>
      <c r="K17" s="58"/>
      <c r="L17" s="59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Magnet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Bifidoc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>
        <f>E10</f>
        <v>777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Moon Power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HTF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SER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Magnet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Magnet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>
        <f>E10</f>
        <v>777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SER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HTF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>
        <f>E10</f>
        <v>777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 t="str">
        <f>A17</f>
        <v>Bifidoc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Bifidoc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SER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HTF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Moon Power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Moon Power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Magnet</v>
      </c>
      <c r="B34" s="58"/>
      <c r="C34" s="58"/>
      <c r="D34" s="59"/>
      <c r="E34" s="29"/>
      <c r="F34" s="30"/>
      <c r="G34" s="30"/>
      <c r="H34" s="67"/>
      <c r="I34" s="68"/>
      <c r="J34" s="67"/>
      <c r="K34" s="58"/>
      <c r="L34" s="59"/>
      <c r="M34" s="8"/>
      <c r="O34" s="42" t="str">
        <f>A10</f>
        <v>Magnet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>
        <f>E10</f>
        <v>777</v>
      </c>
      <c r="B35" s="58"/>
      <c r="C35" s="58"/>
      <c r="D35" s="59"/>
      <c r="E35" s="31"/>
      <c r="F35" s="32"/>
      <c r="G35" s="32"/>
      <c r="H35" s="67"/>
      <c r="I35" s="68"/>
      <c r="J35" s="67"/>
      <c r="K35" s="58"/>
      <c r="L35" s="59"/>
      <c r="M35" s="8"/>
      <c r="O35" s="42" t="str">
        <f>I17</f>
        <v>Moon Power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HTF</v>
      </c>
      <c r="B36" s="58"/>
      <c r="C36" s="58"/>
      <c r="D36" s="59"/>
      <c r="E36" s="33"/>
      <c r="F36" s="34"/>
      <c r="G36" s="34"/>
      <c r="H36" s="67"/>
      <c r="I36" s="68"/>
      <c r="J36" s="67"/>
      <c r="K36" s="58"/>
      <c r="L36" s="59"/>
      <c r="M36" s="8"/>
      <c r="O36" s="9">
        <f>E10</f>
        <v>777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 t="str">
        <f>A17</f>
        <v>Bifidoc</v>
      </c>
      <c r="B37" s="58"/>
      <c r="C37" s="58"/>
      <c r="D37" s="59"/>
      <c r="E37" s="31"/>
      <c r="F37" s="32"/>
      <c r="G37" s="32"/>
      <c r="H37" s="67"/>
      <c r="I37" s="68"/>
      <c r="J37" s="67"/>
      <c r="K37" s="58"/>
      <c r="L37" s="59"/>
      <c r="M37" s="8"/>
      <c r="O37" s="9" t="str">
        <f>I10</f>
        <v>HTF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SER</v>
      </c>
      <c r="B38" s="58"/>
      <c r="C38" s="58"/>
      <c r="D38" s="59"/>
      <c r="E38" s="33"/>
      <c r="F38" s="34"/>
      <c r="G38" s="34"/>
      <c r="H38" s="67"/>
      <c r="I38" s="68"/>
      <c r="J38" s="67"/>
      <c r="K38" s="58"/>
      <c r="L38" s="59"/>
      <c r="M38" s="8"/>
      <c r="O38" s="42" t="str">
        <f>A17</f>
        <v>Bifidoc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Moon Power</v>
      </c>
      <c r="B39" s="58"/>
      <c r="C39" s="58"/>
      <c r="D39" s="59"/>
      <c r="E39" s="31"/>
      <c r="F39" s="32"/>
      <c r="G39" s="32"/>
      <c r="H39" s="67"/>
      <c r="I39" s="68"/>
      <c r="J39" s="67"/>
      <c r="K39" s="58"/>
      <c r="L39" s="59"/>
      <c r="M39" s="8"/>
      <c r="O39" s="45" t="str">
        <f>E17</f>
        <v>SER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7:D37"/>
    <mergeCell ref="H37:I37"/>
    <mergeCell ref="J37:L37"/>
    <mergeCell ref="A38:D38"/>
    <mergeCell ref="H38:I38"/>
    <mergeCell ref="J38:L38"/>
    <mergeCell ref="A39:D39"/>
    <mergeCell ref="H39:I39"/>
    <mergeCell ref="J39:L39"/>
    <mergeCell ref="A36:D36"/>
    <mergeCell ref="H36:I36"/>
    <mergeCell ref="J36:L36"/>
    <mergeCell ref="A35:D35"/>
    <mergeCell ref="H35:I35"/>
    <mergeCell ref="J35:L35"/>
    <mergeCell ref="I17:L17"/>
    <mergeCell ref="A34:D34"/>
    <mergeCell ref="H34:I34"/>
    <mergeCell ref="J34:L34"/>
    <mergeCell ref="A26:D26"/>
    <mergeCell ref="A27:D27"/>
    <mergeCell ref="A28:D28"/>
    <mergeCell ref="A29:D29"/>
    <mergeCell ref="H33:I33"/>
    <mergeCell ref="J33:L33"/>
    <mergeCell ref="A1:J1"/>
    <mergeCell ref="A2:J2"/>
    <mergeCell ref="E3:J3"/>
    <mergeCell ref="E4:J4"/>
    <mergeCell ref="A30:D30"/>
    <mergeCell ref="A31:D31"/>
    <mergeCell ref="E5:J5"/>
    <mergeCell ref="A10:D10"/>
    <mergeCell ref="E10:H10"/>
    <mergeCell ref="I10:L10"/>
    <mergeCell ref="E6:J6"/>
    <mergeCell ref="E7:J7"/>
    <mergeCell ref="A17:D17"/>
    <mergeCell ref="E17:H17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5.0039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3"/>
      <c r="L2" s="3"/>
      <c r="M2" s="3"/>
      <c r="O2" s="42" t="str">
        <f>A10</f>
        <v>Moon Power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4" t="str">
        <f>TRAGERE!B1</f>
        <v>LIGA C</v>
      </c>
      <c r="F3" s="65"/>
      <c r="G3" s="65"/>
      <c r="H3" s="65"/>
      <c r="I3" s="65"/>
      <c r="J3" s="66"/>
      <c r="K3" s="8"/>
      <c r="L3" s="8"/>
      <c r="M3" s="8"/>
      <c r="O3" s="42" t="str">
        <f>E10</f>
        <v>HTF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2</v>
      </c>
      <c r="F4" s="58"/>
      <c r="G4" s="58"/>
      <c r="H4" s="58"/>
      <c r="I4" s="58"/>
      <c r="J4" s="59"/>
      <c r="K4" s="8"/>
      <c r="L4" s="8"/>
      <c r="M4" s="8"/>
      <c r="O4" s="9">
        <f>I10</f>
        <v>777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 t="str">
        <f>A17</f>
        <v>Bifidoc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Afrodiziac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0" t="str">
        <f>TRAGERE!B3</f>
        <v>Magnet</v>
      </c>
      <c r="F7" s="61"/>
      <c r="G7" s="61"/>
      <c r="H7" s="61"/>
      <c r="I7" s="61"/>
      <c r="J7" s="62"/>
      <c r="K7" s="8"/>
      <c r="L7" s="8"/>
      <c r="M7" s="8"/>
      <c r="O7" s="45" t="str">
        <f>I17</f>
        <v>SER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TRAGERE!B8</f>
        <v>Moon Power</v>
      </c>
      <c r="B10" s="58"/>
      <c r="C10" s="58"/>
      <c r="D10" s="59"/>
      <c r="E10" s="57" t="str">
        <f>TRAGERE!B5</f>
        <v>HTF</v>
      </c>
      <c r="F10" s="58"/>
      <c r="G10" s="58"/>
      <c r="H10" s="59"/>
      <c r="I10" s="57">
        <f>TRAGERE!B4</f>
        <v>777</v>
      </c>
      <c r="J10" s="58"/>
      <c r="K10" s="58"/>
      <c r="L10" s="59"/>
      <c r="M10" s="8"/>
      <c r="O10" s="42" t="str">
        <f>A10</f>
        <v>Moon Power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>
        <f>I10</f>
        <v>777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HTF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Afrodiziac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Bifidoc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SER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 t="str">
        <f>TRAGERE!B6</f>
        <v>Bifidoc</v>
      </c>
      <c r="B17" s="58"/>
      <c r="C17" s="58"/>
      <c r="D17" s="59"/>
      <c r="E17" s="57" t="str">
        <f>TRAGERE!B2</f>
        <v>Afrodiziac</v>
      </c>
      <c r="F17" s="58"/>
      <c r="G17" s="58"/>
      <c r="H17" s="59"/>
      <c r="I17" s="57" t="str">
        <f>TRAGERE!B7</f>
        <v>SER</v>
      </c>
      <c r="J17" s="58"/>
      <c r="K17" s="58"/>
      <c r="L17" s="59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Moon Power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Bifidoc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HTF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SER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>
        <f>I10</f>
        <v>777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Afrodiziac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Moon Power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Moon Power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HTF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Afrodiziac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>
        <f>I10</f>
        <v>777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HTF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 t="str">
        <f>A17</f>
        <v>Bifidoc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Bifidoc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Afrodiziac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>
        <f>I10</f>
        <v>777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SER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SER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Moon Power</v>
      </c>
      <c r="B34" s="58"/>
      <c r="C34" s="58"/>
      <c r="D34" s="59"/>
      <c r="E34" s="29"/>
      <c r="F34" s="30"/>
      <c r="G34" s="30"/>
      <c r="H34" s="67"/>
      <c r="I34" s="68"/>
      <c r="J34" s="67"/>
      <c r="K34" s="58"/>
      <c r="L34" s="59"/>
      <c r="M34" s="8"/>
      <c r="O34" s="42" t="str">
        <f>A10</f>
        <v>Moon Power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HTF</v>
      </c>
      <c r="B35" s="58"/>
      <c r="C35" s="58"/>
      <c r="D35" s="59"/>
      <c r="E35" s="31"/>
      <c r="F35" s="32"/>
      <c r="G35" s="32"/>
      <c r="H35" s="67"/>
      <c r="I35" s="68"/>
      <c r="J35" s="67"/>
      <c r="K35" s="58"/>
      <c r="L35" s="59"/>
      <c r="M35" s="8"/>
      <c r="O35" s="42" t="str">
        <f>I17</f>
        <v>SER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>
        <f>I10</f>
        <v>777</v>
      </c>
      <c r="B36" s="58"/>
      <c r="C36" s="58"/>
      <c r="D36" s="59"/>
      <c r="E36" s="33"/>
      <c r="F36" s="34"/>
      <c r="G36" s="34"/>
      <c r="H36" s="67"/>
      <c r="I36" s="68"/>
      <c r="J36" s="67"/>
      <c r="K36" s="58"/>
      <c r="L36" s="59"/>
      <c r="M36" s="8"/>
      <c r="O36" s="9" t="str">
        <f>E10</f>
        <v>HTF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 t="str">
        <f>A17</f>
        <v>Bifidoc</v>
      </c>
      <c r="B37" s="58"/>
      <c r="C37" s="58"/>
      <c r="D37" s="59"/>
      <c r="E37" s="31"/>
      <c r="F37" s="32"/>
      <c r="G37" s="32"/>
      <c r="H37" s="67"/>
      <c r="I37" s="68"/>
      <c r="J37" s="67"/>
      <c r="K37" s="58"/>
      <c r="L37" s="59"/>
      <c r="M37" s="8"/>
      <c r="O37" s="9">
        <f>I10</f>
        <v>777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Afrodiziac</v>
      </c>
      <c r="B38" s="58"/>
      <c r="C38" s="58"/>
      <c r="D38" s="59"/>
      <c r="E38" s="33"/>
      <c r="F38" s="34"/>
      <c r="G38" s="34"/>
      <c r="H38" s="67"/>
      <c r="I38" s="68"/>
      <c r="J38" s="67"/>
      <c r="K38" s="58"/>
      <c r="L38" s="59"/>
      <c r="M38" s="8"/>
      <c r="O38" s="42" t="str">
        <f>A17</f>
        <v>Bifidoc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SER</v>
      </c>
      <c r="B39" s="58"/>
      <c r="C39" s="58"/>
      <c r="D39" s="59"/>
      <c r="E39" s="31"/>
      <c r="F39" s="32"/>
      <c r="G39" s="32"/>
      <c r="H39" s="67"/>
      <c r="I39" s="68"/>
      <c r="J39" s="67"/>
      <c r="K39" s="58"/>
      <c r="L39" s="59"/>
      <c r="M39" s="8"/>
      <c r="O39" s="45" t="str">
        <f>E17</f>
        <v>Afrodiziac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J37:L37"/>
    <mergeCell ref="J38:L38"/>
    <mergeCell ref="J39:L39"/>
    <mergeCell ref="J33:L33"/>
    <mergeCell ref="J34:L34"/>
    <mergeCell ref="J35:L35"/>
    <mergeCell ref="J36:L36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H38:I38"/>
    <mergeCell ref="A30:D30"/>
    <mergeCell ref="A31:D31"/>
    <mergeCell ref="H33:I33"/>
    <mergeCell ref="H34:I34"/>
    <mergeCell ref="A26:D26"/>
    <mergeCell ref="A27:D27"/>
    <mergeCell ref="A28:D28"/>
    <mergeCell ref="A29:D29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5.0039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3"/>
      <c r="L2" s="3"/>
      <c r="M2" s="3"/>
      <c r="O2" s="42" t="str">
        <f>A10</f>
        <v>SER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4" t="str">
        <f>TRAGERE!B1</f>
        <v>LIGA C</v>
      </c>
      <c r="F3" s="65"/>
      <c r="G3" s="65"/>
      <c r="H3" s="65"/>
      <c r="I3" s="65"/>
      <c r="J3" s="66"/>
      <c r="K3" s="8"/>
      <c r="L3" s="8"/>
      <c r="M3" s="8"/>
      <c r="O3" s="42" t="str">
        <f>E10</f>
        <v>HTF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3</v>
      </c>
      <c r="F4" s="58"/>
      <c r="G4" s="58"/>
      <c r="H4" s="58"/>
      <c r="I4" s="58"/>
      <c r="J4" s="59"/>
      <c r="K4" s="8"/>
      <c r="L4" s="8"/>
      <c r="M4" s="8"/>
      <c r="O4" s="9" t="str">
        <f>I10</f>
        <v>Afrodiziac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 t="str">
        <f>A17</f>
        <v>Magnet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Moon Power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0">
        <f>TRAGERE!B4</f>
        <v>777</v>
      </c>
      <c r="F7" s="61"/>
      <c r="G7" s="61"/>
      <c r="H7" s="61"/>
      <c r="I7" s="61"/>
      <c r="J7" s="62"/>
      <c r="K7" s="8"/>
      <c r="L7" s="8"/>
      <c r="M7" s="8"/>
      <c r="O7" s="45" t="str">
        <f>I17</f>
        <v>Bifidoc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TRAGERE!B7</f>
        <v>SER</v>
      </c>
      <c r="B10" s="58"/>
      <c r="C10" s="58"/>
      <c r="D10" s="59"/>
      <c r="E10" s="57" t="str">
        <f>TRAGERE!B5</f>
        <v>HTF</v>
      </c>
      <c r="F10" s="58"/>
      <c r="G10" s="58"/>
      <c r="H10" s="59"/>
      <c r="I10" s="57" t="str">
        <f>TRAGERE!B2</f>
        <v>Afrodiziac</v>
      </c>
      <c r="J10" s="58"/>
      <c r="K10" s="58"/>
      <c r="L10" s="59"/>
      <c r="M10" s="8"/>
      <c r="O10" s="42" t="str">
        <f>A10</f>
        <v>SER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Afrodiziac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HTF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Moon Power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Magnet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Bifidoc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 t="str">
        <f>TRAGERE!B3</f>
        <v>Magnet</v>
      </c>
      <c r="B17" s="58"/>
      <c r="C17" s="58"/>
      <c r="D17" s="59"/>
      <c r="E17" s="57" t="str">
        <f>TRAGERE!B8</f>
        <v>Moon Power</v>
      </c>
      <c r="F17" s="58"/>
      <c r="G17" s="58"/>
      <c r="H17" s="59"/>
      <c r="I17" s="57" t="str">
        <f>TRAGERE!B6</f>
        <v>Bifidoc</v>
      </c>
      <c r="J17" s="58"/>
      <c r="K17" s="58"/>
      <c r="L17" s="59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SER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Magnet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HTF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Bifidoc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Afrodiziac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Moon Power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SER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SER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HTF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Moon Power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Afrodiziac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HTF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 t="str">
        <f>A17</f>
        <v>Magnet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Magnet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Moon Power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Afrodiziac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Bifidoc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Bifidoc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SER</v>
      </c>
      <c r="B34" s="58"/>
      <c r="C34" s="58"/>
      <c r="D34" s="59"/>
      <c r="E34" s="29"/>
      <c r="F34" s="30"/>
      <c r="G34" s="30"/>
      <c r="H34" s="67"/>
      <c r="I34" s="68"/>
      <c r="J34" s="67"/>
      <c r="K34" s="58"/>
      <c r="L34" s="59"/>
      <c r="M34" s="8"/>
      <c r="O34" s="42" t="str">
        <f>A10</f>
        <v>SER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HTF</v>
      </c>
      <c r="B35" s="58"/>
      <c r="C35" s="58"/>
      <c r="D35" s="59"/>
      <c r="E35" s="31"/>
      <c r="F35" s="32"/>
      <c r="G35" s="32"/>
      <c r="H35" s="67"/>
      <c r="I35" s="68"/>
      <c r="J35" s="67"/>
      <c r="K35" s="58"/>
      <c r="L35" s="59"/>
      <c r="M35" s="8"/>
      <c r="O35" s="42" t="str">
        <f>I17</f>
        <v>Bifidoc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Afrodiziac</v>
      </c>
      <c r="B36" s="58"/>
      <c r="C36" s="58"/>
      <c r="D36" s="59"/>
      <c r="E36" s="33"/>
      <c r="F36" s="34"/>
      <c r="G36" s="34"/>
      <c r="H36" s="67"/>
      <c r="I36" s="68"/>
      <c r="J36" s="67"/>
      <c r="K36" s="58"/>
      <c r="L36" s="59"/>
      <c r="M36" s="8"/>
      <c r="O36" s="9" t="str">
        <f>E10</f>
        <v>HTF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 t="str">
        <f>A17</f>
        <v>Magnet</v>
      </c>
      <c r="B37" s="58"/>
      <c r="C37" s="58"/>
      <c r="D37" s="59"/>
      <c r="E37" s="31"/>
      <c r="F37" s="32"/>
      <c r="G37" s="32"/>
      <c r="H37" s="67"/>
      <c r="I37" s="68"/>
      <c r="J37" s="67"/>
      <c r="K37" s="58"/>
      <c r="L37" s="59"/>
      <c r="M37" s="8"/>
      <c r="O37" s="9" t="str">
        <f>I10</f>
        <v>Afrodiziac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Moon Power</v>
      </c>
      <c r="B38" s="58"/>
      <c r="C38" s="58"/>
      <c r="D38" s="59"/>
      <c r="E38" s="33"/>
      <c r="F38" s="34"/>
      <c r="G38" s="34"/>
      <c r="H38" s="67"/>
      <c r="I38" s="68"/>
      <c r="J38" s="67"/>
      <c r="K38" s="58"/>
      <c r="L38" s="59"/>
      <c r="M38" s="8"/>
      <c r="O38" s="42" t="str">
        <f>A17</f>
        <v>Magnet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Bifidoc</v>
      </c>
      <c r="B39" s="58"/>
      <c r="C39" s="58"/>
      <c r="D39" s="59"/>
      <c r="E39" s="31"/>
      <c r="F39" s="32"/>
      <c r="G39" s="32"/>
      <c r="H39" s="67"/>
      <c r="I39" s="68"/>
      <c r="J39" s="67"/>
      <c r="K39" s="58"/>
      <c r="L39" s="59"/>
      <c r="M39" s="8"/>
      <c r="O39" s="45" t="str">
        <f>E17</f>
        <v>Moon Power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4.8515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3"/>
      <c r="L2" s="3"/>
      <c r="M2" s="3"/>
      <c r="O2" s="42" t="str">
        <f>A10</f>
        <v>Bifidoc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4" t="str">
        <f>TRAGERE!B1</f>
        <v>LIGA C</v>
      </c>
      <c r="F3" s="65"/>
      <c r="G3" s="65"/>
      <c r="H3" s="65"/>
      <c r="I3" s="65"/>
      <c r="J3" s="66"/>
      <c r="K3" s="8"/>
      <c r="L3" s="8"/>
      <c r="M3" s="8"/>
      <c r="O3" s="42" t="str">
        <f>E10</f>
        <v>SER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4</v>
      </c>
      <c r="F4" s="58"/>
      <c r="G4" s="58"/>
      <c r="H4" s="58"/>
      <c r="I4" s="58"/>
      <c r="J4" s="59"/>
      <c r="K4" s="8"/>
      <c r="L4" s="8"/>
      <c r="M4" s="8"/>
      <c r="O4" s="9">
        <f>I10</f>
        <v>777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 t="str">
        <f>A17</f>
        <v>Afrodiziac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Magnet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0" t="str">
        <f>TRAGERE!B5</f>
        <v>HTF</v>
      </c>
      <c r="F7" s="61"/>
      <c r="G7" s="61"/>
      <c r="H7" s="61"/>
      <c r="I7" s="61"/>
      <c r="J7" s="62"/>
      <c r="K7" s="8"/>
      <c r="L7" s="8"/>
      <c r="M7" s="8"/>
      <c r="O7" s="45" t="str">
        <f>I17</f>
        <v>Moon Power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TRAGERE!B6</f>
        <v>Bifidoc</v>
      </c>
      <c r="B10" s="58"/>
      <c r="C10" s="58"/>
      <c r="D10" s="59"/>
      <c r="E10" s="57" t="str">
        <f>TRAGERE!B7</f>
        <v>SER</v>
      </c>
      <c r="F10" s="58"/>
      <c r="G10" s="58"/>
      <c r="H10" s="59"/>
      <c r="I10" s="57">
        <f>TRAGERE!B4</f>
        <v>777</v>
      </c>
      <c r="J10" s="58"/>
      <c r="K10" s="58"/>
      <c r="L10" s="59"/>
      <c r="M10" s="8"/>
      <c r="O10" s="42" t="str">
        <f>A10</f>
        <v>Bifidoc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>
        <f>I10</f>
        <v>777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SER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Magnet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Afrodiziac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Moon Power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 t="str">
        <f>TRAGERE!B2</f>
        <v>Afrodiziac</v>
      </c>
      <c r="B17" s="58"/>
      <c r="C17" s="58"/>
      <c r="D17" s="59"/>
      <c r="E17" s="57" t="str">
        <f>TRAGERE!B3</f>
        <v>Magnet</v>
      </c>
      <c r="F17" s="58"/>
      <c r="G17" s="58"/>
      <c r="H17" s="59"/>
      <c r="I17" s="57" t="str">
        <f>TRAGERE!B8</f>
        <v>Moon Power</v>
      </c>
      <c r="J17" s="58"/>
      <c r="K17" s="58"/>
      <c r="L17" s="59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Bifidoc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Afrodiziac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SER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Moon Power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>
        <f>I10</f>
        <v>777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Magnet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Bifidoc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Bifidoc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SER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Magnet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>
        <f>I10</f>
        <v>777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SER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 t="str">
        <f>A17</f>
        <v>Afrodiziac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Afrodiziac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Magnet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>
        <f>I10</f>
        <v>777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Moon Power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Moon Power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Bifidoc</v>
      </c>
      <c r="B34" s="58"/>
      <c r="C34" s="58"/>
      <c r="D34" s="59"/>
      <c r="E34" s="29"/>
      <c r="F34" s="30"/>
      <c r="G34" s="30"/>
      <c r="H34" s="67"/>
      <c r="I34" s="68"/>
      <c r="J34" s="67"/>
      <c r="K34" s="58"/>
      <c r="L34" s="59"/>
      <c r="M34" s="8"/>
      <c r="O34" s="42" t="str">
        <f>A10</f>
        <v>Bifidoc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SER</v>
      </c>
      <c r="B35" s="58"/>
      <c r="C35" s="58"/>
      <c r="D35" s="59"/>
      <c r="E35" s="31"/>
      <c r="F35" s="32"/>
      <c r="G35" s="32"/>
      <c r="H35" s="67"/>
      <c r="I35" s="68"/>
      <c r="J35" s="67"/>
      <c r="K35" s="58"/>
      <c r="L35" s="59"/>
      <c r="M35" s="8"/>
      <c r="O35" s="42" t="str">
        <f>I17</f>
        <v>Moon Power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>
        <f>I10</f>
        <v>777</v>
      </c>
      <c r="B36" s="58"/>
      <c r="C36" s="58"/>
      <c r="D36" s="59"/>
      <c r="E36" s="33"/>
      <c r="F36" s="34"/>
      <c r="G36" s="34"/>
      <c r="H36" s="67"/>
      <c r="I36" s="68"/>
      <c r="J36" s="67"/>
      <c r="K36" s="58"/>
      <c r="L36" s="59"/>
      <c r="M36" s="8"/>
      <c r="O36" s="9" t="str">
        <f>E10</f>
        <v>SER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 t="str">
        <f>A17</f>
        <v>Afrodiziac</v>
      </c>
      <c r="B37" s="58"/>
      <c r="C37" s="58"/>
      <c r="D37" s="59"/>
      <c r="E37" s="31"/>
      <c r="F37" s="32"/>
      <c r="G37" s="32"/>
      <c r="H37" s="67"/>
      <c r="I37" s="68"/>
      <c r="J37" s="67"/>
      <c r="K37" s="58"/>
      <c r="L37" s="59"/>
      <c r="M37" s="8"/>
      <c r="O37" s="9">
        <f>I10</f>
        <v>777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Magnet</v>
      </c>
      <c r="B38" s="58"/>
      <c r="C38" s="58"/>
      <c r="D38" s="59"/>
      <c r="E38" s="33"/>
      <c r="F38" s="34"/>
      <c r="G38" s="34"/>
      <c r="H38" s="67"/>
      <c r="I38" s="68"/>
      <c r="J38" s="67"/>
      <c r="K38" s="58"/>
      <c r="L38" s="59"/>
      <c r="M38" s="8"/>
      <c r="O38" s="42" t="str">
        <f>A17</f>
        <v>Afrodiziac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Moon Power</v>
      </c>
      <c r="B39" s="58"/>
      <c r="C39" s="58"/>
      <c r="D39" s="59"/>
      <c r="E39" s="31"/>
      <c r="F39" s="32"/>
      <c r="G39" s="32"/>
      <c r="H39" s="67"/>
      <c r="I39" s="68"/>
      <c r="J39" s="67"/>
      <c r="K39" s="58"/>
      <c r="L39" s="59"/>
      <c r="M39" s="8"/>
      <c r="O39" s="45" t="str">
        <f>E17</f>
        <v>Magnet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7:D37"/>
    <mergeCell ref="H37:I37"/>
    <mergeCell ref="J37:L37"/>
    <mergeCell ref="A38:D38"/>
    <mergeCell ref="H38:I38"/>
    <mergeCell ref="J38:L38"/>
    <mergeCell ref="A39:D39"/>
    <mergeCell ref="H39:I39"/>
    <mergeCell ref="J39:L39"/>
    <mergeCell ref="A36:D36"/>
    <mergeCell ref="H36:I36"/>
    <mergeCell ref="J36:L36"/>
    <mergeCell ref="A35:D35"/>
    <mergeCell ref="H35:I35"/>
    <mergeCell ref="J35:L35"/>
    <mergeCell ref="I17:L17"/>
    <mergeCell ref="A34:D34"/>
    <mergeCell ref="H34:I34"/>
    <mergeCell ref="J34:L34"/>
    <mergeCell ref="A26:D26"/>
    <mergeCell ref="A27:D27"/>
    <mergeCell ref="A28:D28"/>
    <mergeCell ref="A29:D29"/>
    <mergeCell ref="H33:I33"/>
    <mergeCell ref="J33:L33"/>
    <mergeCell ref="A1:J1"/>
    <mergeCell ref="A2:J2"/>
    <mergeCell ref="E3:J3"/>
    <mergeCell ref="E4:J4"/>
    <mergeCell ref="A30:D30"/>
    <mergeCell ref="A31:D31"/>
    <mergeCell ref="E5:J5"/>
    <mergeCell ref="A10:D10"/>
    <mergeCell ref="E10:H10"/>
    <mergeCell ref="I10:L10"/>
    <mergeCell ref="E6:J6"/>
    <mergeCell ref="E7:J7"/>
    <mergeCell ref="A17:D17"/>
    <mergeCell ref="E17:H17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4.8515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3"/>
      <c r="L2" s="3"/>
      <c r="M2" s="3"/>
      <c r="O2" s="42">
        <f>A10</f>
        <v>777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4" t="str">
        <f>TRAGERE!B1</f>
        <v>LIGA C</v>
      </c>
      <c r="F3" s="65"/>
      <c r="G3" s="65"/>
      <c r="H3" s="65"/>
      <c r="I3" s="65"/>
      <c r="J3" s="66"/>
      <c r="K3" s="8"/>
      <c r="L3" s="8"/>
      <c r="M3" s="8"/>
      <c r="O3" s="42" t="str">
        <f>E10</f>
        <v>Moon Power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5</v>
      </c>
      <c r="F4" s="58"/>
      <c r="G4" s="58"/>
      <c r="H4" s="58"/>
      <c r="I4" s="58"/>
      <c r="J4" s="59"/>
      <c r="K4" s="8"/>
      <c r="L4" s="8"/>
      <c r="M4" s="8"/>
      <c r="O4" s="9" t="str">
        <f>I10</f>
        <v>Afrodiziac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 t="str">
        <f>A17</f>
        <v>HTF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SER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0" t="str">
        <f>TRAGERE!B6</f>
        <v>Bifidoc</v>
      </c>
      <c r="F7" s="61"/>
      <c r="G7" s="61"/>
      <c r="H7" s="61"/>
      <c r="I7" s="61"/>
      <c r="J7" s="62"/>
      <c r="K7" s="8"/>
      <c r="L7" s="8"/>
      <c r="M7" s="8"/>
      <c r="O7" s="45" t="str">
        <f>I17</f>
        <v>Magnet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>
        <f>TRAGERE!B4</f>
        <v>777</v>
      </c>
      <c r="B10" s="58"/>
      <c r="C10" s="58"/>
      <c r="D10" s="59"/>
      <c r="E10" s="57" t="str">
        <f>TRAGERE!B8</f>
        <v>Moon Power</v>
      </c>
      <c r="F10" s="58"/>
      <c r="G10" s="58"/>
      <c r="H10" s="59"/>
      <c r="I10" s="57" t="str">
        <f>TRAGERE!B2</f>
        <v>Afrodiziac</v>
      </c>
      <c r="J10" s="58"/>
      <c r="K10" s="58"/>
      <c r="L10" s="59"/>
      <c r="M10" s="8"/>
      <c r="O10" s="42">
        <f>A10</f>
        <v>777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Afrodiziac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Moon Power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SER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HTF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Magnet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 t="str">
        <f>TRAGERE!B5</f>
        <v>HTF</v>
      </c>
      <c r="B17" s="58"/>
      <c r="C17" s="58"/>
      <c r="D17" s="59"/>
      <c r="E17" s="57" t="str">
        <f>TRAGERE!B7</f>
        <v>SER</v>
      </c>
      <c r="F17" s="58"/>
      <c r="G17" s="58"/>
      <c r="H17" s="59"/>
      <c r="I17" s="57" t="str">
        <f>TRAGERE!B3</f>
        <v>Magnet</v>
      </c>
      <c r="J17" s="58"/>
      <c r="K17" s="58"/>
      <c r="L17" s="59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>
        <f>A10</f>
        <v>777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HTF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Moon Power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Magnet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Afrodiziac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SER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>
        <f>A10</f>
        <v>777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>
        <f>A10</f>
        <v>777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Moon Power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SER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Afrodiziac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Moon Power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 t="str">
        <f>A17</f>
        <v>HTF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HTF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SER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Afrodiziac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Magnet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Magnet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>
        <f>A10</f>
        <v>777</v>
      </c>
      <c r="B34" s="58"/>
      <c r="C34" s="58"/>
      <c r="D34" s="59"/>
      <c r="E34" s="29"/>
      <c r="F34" s="30"/>
      <c r="G34" s="30"/>
      <c r="H34" s="67"/>
      <c r="I34" s="68"/>
      <c r="J34" s="67"/>
      <c r="K34" s="58"/>
      <c r="L34" s="59"/>
      <c r="M34" s="8"/>
      <c r="O34" s="42">
        <f>A10</f>
        <v>777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Moon Power</v>
      </c>
      <c r="B35" s="58"/>
      <c r="C35" s="58"/>
      <c r="D35" s="59"/>
      <c r="E35" s="31"/>
      <c r="F35" s="32"/>
      <c r="G35" s="32"/>
      <c r="H35" s="67"/>
      <c r="I35" s="68"/>
      <c r="J35" s="67"/>
      <c r="K35" s="58"/>
      <c r="L35" s="59"/>
      <c r="M35" s="8"/>
      <c r="O35" s="42" t="str">
        <f>I17</f>
        <v>Magnet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Afrodiziac</v>
      </c>
      <c r="B36" s="58"/>
      <c r="C36" s="58"/>
      <c r="D36" s="59"/>
      <c r="E36" s="33"/>
      <c r="F36" s="34"/>
      <c r="G36" s="34"/>
      <c r="H36" s="67"/>
      <c r="I36" s="68"/>
      <c r="J36" s="67"/>
      <c r="K36" s="58"/>
      <c r="L36" s="59"/>
      <c r="M36" s="8"/>
      <c r="O36" s="9" t="str">
        <f>E10</f>
        <v>Moon Power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 t="str">
        <f>A17</f>
        <v>HTF</v>
      </c>
      <c r="B37" s="58"/>
      <c r="C37" s="58"/>
      <c r="D37" s="59"/>
      <c r="E37" s="31"/>
      <c r="F37" s="32"/>
      <c r="G37" s="32"/>
      <c r="H37" s="67"/>
      <c r="I37" s="68"/>
      <c r="J37" s="67"/>
      <c r="K37" s="58"/>
      <c r="L37" s="59"/>
      <c r="M37" s="8"/>
      <c r="O37" s="9" t="str">
        <f>I10</f>
        <v>Afrodiziac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SER</v>
      </c>
      <c r="B38" s="58"/>
      <c r="C38" s="58"/>
      <c r="D38" s="59"/>
      <c r="E38" s="33"/>
      <c r="F38" s="34"/>
      <c r="G38" s="34"/>
      <c r="H38" s="67"/>
      <c r="I38" s="68"/>
      <c r="J38" s="67"/>
      <c r="K38" s="58"/>
      <c r="L38" s="59"/>
      <c r="M38" s="8"/>
      <c r="O38" s="42" t="str">
        <f>A17</f>
        <v>HTF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Magnet</v>
      </c>
      <c r="B39" s="58"/>
      <c r="C39" s="58"/>
      <c r="D39" s="59"/>
      <c r="E39" s="31"/>
      <c r="F39" s="32"/>
      <c r="G39" s="32"/>
      <c r="H39" s="67"/>
      <c r="I39" s="68"/>
      <c r="J39" s="67"/>
      <c r="K39" s="58"/>
      <c r="L39" s="59"/>
      <c r="M39" s="8"/>
      <c r="O39" s="45" t="str">
        <f>E17</f>
        <v>SER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5.14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3"/>
      <c r="L2" s="3"/>
      <c r="M2" s="3"/>
      <c r="O2" s="42" t="str">
        <f>A10</f>
        <v>Magnet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4" t="str">
        <f>TRAGERE!B1</f>
        <v>LIGA C</v>
      </c>
      <c r="F3" s="65"/>
      <c r="G3" s="65"/>
      <c r="H3" s="65"/>
      <c r="I3" s="65"/>
      <c r="J3" s="66"/>
      <c r="K3" s="8"/>
      <c r="L3" s="8"/>
      <c r="M3" s="8"/>
      <c r="O3" s="42" t="str">
        <f>E10</f>
        <v>Bifidoc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6</v>
      </c>
      <c r="F4" s="58"/>
      <c r="G4" s="58"/>
      <c r="H4" s="58"/>
      <c r="I4" s="58"/>
      <c r="J4" s="59"/>
      <c r="K4" s="8"/>
      <c r="L4" s="8"/>
      <c r="M4" s="8"/>
      <c r="O4" s="9" t="str">
        <f>I10</f>
        <v>HTF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>
        <f>A17</f>
        <v>777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Moon Power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0" t="str">
        <f>TRAGERE!B7</f>
        <v>SER</v>
      </c>
      <c r="F7" s="61"/>
      <c r="G7" s="61"/>
      <c r="H7" s="61"/>
      <c r="I7" s="61"/>
      <c r="J7" s="62"/>
      <c r="K7" s="8"/>
      <c r="L7" s="8"/>
      <c r="M7" s="8"/>
      <c r="O7" s="45" t="str">
        <f>I17</f>
        <v>Afrodiziac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TRAGERE!B3</f>
        <v>Magnet</v>
      </c>
      <c r="B10" s="58"/>
      <c r="C10" s="58"/>
      <c r="D10" s="59"/>
      <c r="E10" s="57" t="str">
        <f>TRAGERE!B6</f>
        <v>Bifidoc</v>
      </c>
      <c r="F10" s="58"/>
      <c r="G10" s="58"/>
      <c r="H10" s="59"/>
      <c r="I10" s="57" t="str">
        <f>TRAGERE!B5</f>
        <v>HTF</v>
      </c>
      <c r="J10" s="58"/>
      <c r="K10" s="58"/>
      <c r="L10" s="59"/>
      <c r="M10" s="8"/>
      <c r="O10" s="42" t="str">
        <f>A10</f>
        <v>Magnet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HTF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Bifidoc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Moon Power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>
        <f>A17</f>
        <v>777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Afrodiziac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>
        <f>TRAGERE!B4</f>
        <v>777</v>
      </c>
      <c r="B17" s="58"/>
      <c r="C17" s="58"/>
      <c r="D17" s="59"/>
      <c r="E17" s="57" t="str">
        <f>TRAGERE!B8</f>
        <v>Moon Power</v>
      </c>
      <c r="F17" s="58"/>
      <c r="G17" s="58"/>
      <c r="H17" s="59"/>
      <c r="I17" s="57" t="str">
        <f>TRAGERE!B2</f>
        <v>Afrodiziac</v>
      </c>
      <c r="J17" s="58"/>
      <c r="K17" s="58"/>
      <c r="L17" s="59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Magnet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>
        <f>A17</f>
        <v>777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Bifidoc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Afrodiziac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HTF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Moon Power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Magnet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Magnet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Bifidoc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Moon Power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HTF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Bifidoc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>
        <f>A17</f>
        <v>777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>
        <f>A17</f>
        <v>777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Moon Power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HTF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Afrodiziac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Afrodiziac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Magnet</v>
      </c>
      <c r="B34" s="58"/>
      <c r="C34" s="58"/>
      <c r="D34" s="59"/>
      <c r="E34" s="29"/>
      <c r="F34" s="30"/>
      <c r="G34" s="30"/>
      <c r="H34" s="67"/>
      <c r="I34" s="68"/>
      <c r="J34" s="67"/>
      <c r="K34" s="58"/>
      <c r="L34" s="59"/>
      <c r="M34" s="8"/>
      <c r="O34" s="42" t="str">
        <f>A10</f>
        <v>Magnet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Bifidoc</v>
      </c>
      <c r="B35" s="58"/>
      <c r="C35" s="58"/>
      <c r="D35" s="59"/>
      <c r="E35" s="31"/>
      <c r="F35" s="32"/>
      <c r="G35" s="32"/>
      <c r="H35" s="67"/>
      <c r="I35" s="68"/>
      <c r="J35" s="67"/>
      <c r="K35" s="58"/>
      <c r="L35" s="59"/>
      <c r="M35" s="8"/>
      <c r="O35" s="42" t="str">
        <f>I17</f>
        <v>Afrodiziac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HTF</v>
      </c>
      <c r="B36" s="58"/>
      <c r="C36" s="58"/>
      <c r="D36" s="59"/>
      <c r="E36" s="33"/>
      <c r="F36" s="34"/>
      <c r="G36" s="34"/>
      <c r="H36" s="67"/>
      <c r="I36" s="68"/>
      <c r="J36" s="67"/>
      <c r="K36" s="58"/>
      <c r="L36" s="59"/>
      <c r="M36" s="8"/>
      <c r="O36" s="9" t="str">
        <f>E10</f>
        <v>Bifidoc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>
        <f>A17</f>
        <v>777</v>
      </c>
      <c r="B37" s="58"/>
      <c r="C37" s="58"/>
      <c r="D37" s="59"/>
      <c r="E37" s="31"/>
      <c r="F37" s="32"/>
      <c r="G37" s="32"/>
      <c r="H37" s="67"/>
      <c r="I37" s="68"/>
      <c r="J37" s="67"/>
      <c r="K37" s="58"/>
      <c r="L37" s="59"/>
      <c r="M37" s="8"/>
      <c r="O37" s="9" t="str">
        <f>I10</f>
        <v>HTF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Moon Power</v>
      </c>
      <c r="B38" s="58"/>
      <c r="C38" s="58"/>
      <c r="D38" s="59"/>
      <c r="E38" s="33"/>
      <c r="F38" s="34"/>
      <c r="G38" s="34"/>
      <c r="H38" s="67"/>
      <c r="I38" s="68"/>
      <c r="J38" s="67"/>
      <c r="K38" s="58"/>
      <c r="L38" s="59"/>
      <c r="M38" s="8"/>
      <c r="O38" s="42">
        <f>A17</f>
        <v>777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Afrodiziac</v>
      </c>
      <c r="B39" s="58"/>
      <c r="C39" s="58"/>
      <c r="D39" s="59"/>
      <c r="E39" s="31"/>
      <c r="F39" s="32"/>
      <c r="G39" s="32"/>
      <c r="H39" s="67"/>
      <c r="I39" s="68"/>
      <c r="J39" s="67"/>
      <c r="K39" s="58"/>
      <c r="L39" s="59"/>
      <c r="M39" s="8"/>
      <c r="O39" s="45" t="str">
        <f>E17</f>
        <v>Moon Power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7:D37"/>
    <mergeCell ref="H37:I37"/>
    <mergeCell ref="J37:L37"/>
    <mergeCell ref="A38:D38"/>
    <mergeCell ref="H38:I38"/>
    <mergeCell ref="J38:L38"/>
    <mergeCell ref="A39:D39"/>
    <mergeCell ref="H39:I39"/>
    <mergeCell ref="J39:L39"/>
    <mergeCell ref="A36:D36"/>
    <mergeCell ref="H36:I36"/>
    <mergeCell ref="J36:L36"/>
    <mergeCell ref="A35:D35"/>
    <mergeCell ref="H35:I35"/>
    <mergeCell ref="J35:L35"/>
    <mergeCell ref="I17:L17"/>
    <mergeCell ref="A34:D34"/>
    <mergeCell ref="H34:I34"/>
    <mergeCell ref="J34:L34"/>
    <mergeCell ref="A26:D26"/>
    <mergeCell ref="A27:D27"/>
    <mergeCell ref="A28:D28"/>
    <mergeCell ref="A29:D29"/>
    <mergeCell ref="H33:I33"/>
    <mergeCell ref="J33:L33"/>
    <mergeCell ref="A1:J1"/>
    <mergeCell ref="A2:J2"/>
    <mergeCell ref="E3:J3"/>
    <mergeCell ref="E4:J4"/>
    <mergeCell ref="A30:D30"/>
    <mergeCell ref="A31:D31"/>
    <mergeCell ref="E5:J5"/>
    <mergeCell ref="A10:D10"/>
    <mergeCell ref="E10:H10"/>
    <mergeCell ref="I10:L10"/>
    <mergeCell ref="E6:J6"/>
    <mergeCell ref="E7:J7"/>
    <mergeCell ref="A17:D17"/>
    <mergeCell ref="E17:H17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5.57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3"/>
      <c r="L2" s="3"/>
      <c r="M2" s="3"/>
      <c r="O2" s="42" t="str">
        <f>A10</f>
        <v>Afrodiziac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4" t="str">
        <f>TRAGERE!B1</f>
        <v>LIGA C</v>
      </c>
      <c r="F3" s="65"/>
      <c r="G3" s="65"/>
      <c r="H3" s="65"/>
      <c r="I3" s="65"/>
      <c r="J3" s="66"/>
      <c r="K3" s="8"/>
      <c r="L3" s="8"/>
      <c r="M3" s="8"/>
      <c r="O3" s="42" t="str">
        <f>E10</f>
        <v>Bifidoc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7">
        <v>7</v>
      </c>
      <c r="F4" s="58"/>
      <c r="G4" s="58"/>
      <c r="H4" s="58"/>
      <c r="I4" s="58"/>
      <c r="J4" s="59"/>
      <c r="K4" s="8"/>
      <c r="L4" s="8"/>
      <c r="M4" s="8"/>
      <c r="O4" s="9" t="str">
        <f>I10</f>
        <v>SER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7"/>
      <c r="F5" s="58"/>
      <c r="G5" s="58"/>
      <c r="H5" s="58"/>
      <c r="I5" s="58"/>
      <c r="J5" s="59"/>
      <c r="K5" s="8"/>
      <c r="L5" s="8"/>
      <c r="M5" s="8"/>
      <c r="N5" s="8"/>
      <c r="O5" s="9">
        <f>A17</f>
        <v>777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7"/>
      <c r="F6" s="58"/>
      <c r="G6" s="58"/>
      <c r="H6" s="58"/>
      <c r="I6" s="58"/>
      <c r="J6" s="59"/>
      <c r="K6" s="8"/>
      <c r="L6" s="8"/>
      <c r="M6" s="8"/>
      <c r="O6" s="42" t="str">
        <f>E17</f>
        <v>Magnet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0" t="str">
        <f>TRAGERE!B8</f>
        <v>Moon Power</v>
      </c>
      <c r="F7" s="61"/>
      <c r="G7" s="61"/>
      <c r="H7" s="61"/>
      <c r="I7" s="61"/>
      <c r="J7" s="62"/>
      <c r="K7" s="8"/>
      <c r="L7" s="8"/>
      <c r="M7" s="8"/>
      <c r="O7" s="45" t="str">
        <f>I17</f>
        <v>HTF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7" t="str">
        <f>TRAGERE!B2</f>
        <v>Afrodiziac</v>
      </c>
      <c r="B10" s="58"/>
      <c r="C10" s="58"/>
      <c r="D10" s="59"/>
      <c r="E10" s="57" t="str">
        <f>TRAGERE!B6</f>
        <v>Bifidoc</v>
      </c>
      <c r="F10" s="58"/>
      <c r="G10" s="58"/>
      <c r="H10" s="59"/>
      <c r="I10" s="57" t="str">
        <f>TRAGERE!B7</f>
        <v>SER</v>
      </c>
      <c r="J10" s="58"/>
      <c r="K10" s="58"/>
      <c r="L10" s="59"/>
      <c r="M10" s="8"/>
      <c r="O10" s="42" t="str">
        <f>A10</f>
        <v>Afrodiziac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SER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Bifidoc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Magnet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>
        <f>A17</f>
        <v>777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HTF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7">
        <f>TRAGERE!B4</f>
        <v>777</v>
      </c>
      <c r="B17" s="58"/>
      <c r="C17" s="58"/>
      <c r="D17" s="59"/>
      <c r="E17" s="57" t="str">
        <f>TRAGERE!B3</f>
        <v>Magnet</v>
      </c>
      <c r="F17" s="58"/>
      <c r="G17" s="58"/>
      <c r="H17" s="59"/>
      <c r="I17" s="57" t="str">
        <f>TRAGERE!B5</f>
        <v>HTF</v>
      </c>
      <c r="J17" s="58"/>
      <c r="K17" s="58"/>
      <c r="L17" s="59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Afrodiziac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>
        <f>A17</f>
        <v>777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Bifidoc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HTF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SER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Magnet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9" t="str">
        <f>A10</f>
        <v>Afrodiziac</v>
      </c>
      <c r="B26" s="70"/>
      <c r="C26" s="70"/>
      <c r="D26" s="71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Afrodiziac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1" t="str">
        <f>E10</f>
        <v>Bifidoc</v>
      </c>
      <c r="B27" s="52"/>
      <c r="C27" s="52"/>
      <c r="D27" s="53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Magnet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1" t="str">
        <f>I10</f>
        <v>SER</v>
      </c>
      <c r="B28" s="52"/>
      <c r="C28" s="52"/>
      <c r="D28" s="53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Bifidoc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1">
        <f>A17</f>
        <v>777</v>
      </c>
      <c r="B29" s="52"/>
      <c r="C29" s="52"/>
      <c r="D29" s="53"/>
      <c r="E29" s="23"/>
      <c r="F29" s="24"/>
      <c r="G29" s="24"/>
      <c r="H29" s="24"/>
      <c r="I29" s="24"/>
      <c r="J29" s="24"/>
      <c r="K29" s="24"/>
      <c r="L29" s="25"/>
      <c r="M29" s="8"/>
      <c r="O29" s="9">
        <f>A17</f>
        <v>777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1" t="str">
        <f>E17</f>
        <v>Magnet</v>
      </c>
      <c r="B30" s="52"/>
      <c r="C30" s="52"/>
      <c r="D30" s="53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SER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4" t="str">
        <f>I17</f>
        <v>HTF</v>
      </c>
      <c r="B31" s="55"/>
      <c r="C31" s="55"/>
      <c r="D31" s="56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HTF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7" t="str">
        <f>A10</f>
        <v>Afrodiziac</v>
      </c>
      <c r="B34" s="58"/>
      <c r="C34" s="58"/>
      <c r="D34" s="59"/>
      <c r="E34" s="29"/>
      <c r="F34" s="30"/>
      <c r="G34" s="30"/>
      <c r="H34" s="67"/>
      <c r="I34" s="68"/>
      <c r="J34" s="67"/>
      <c r="K34" s="58"/>
      <c r="L34" s="59"/>
      <c r="M34" s="8"/>
      <c r="O34" s="42" t="str">
        <f>A10</f>
        <v>Afrodiziac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7" t="str">
        <f>E10</f>
        <v>Bifidoc</v>
      </c>
      <c r="B35" s="58"/>
      <c r="C35" s="58"/>
      <c r="D35" s="59"/>
      <c r="E35" s="31"/>
      <c r="F35" s="32"/>
      <c r="G35" s="32"/>
      <c r="H35" s="67"/>
      <c r="I35" s="68"/>
      <c r="J35" s="67"/>
      <c r="K35" s="58"/>
      <c r="L35" s="59"/>
      <c r="M35" s="8"/>
      <c r="O35" s="42" t="str">
        <f>I17</f>
        <v>HTF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7" t="str">
        <f>I10</f>
        <v>SER</v>
      </c>
      <c r="B36" s="58"/>
      <c r="C36" s="58"/>
      <c r="D36" s="59"/>
      <c r="E36" s="33"/>
      <c r="F36" s="34"/>
      <c r="G36" s="34"/>
      <c r="H36" s="67"/>
      <c r="I36" s="68"/>
      <c r="J36" s="67"/>
      <c r="K36" s="58"/>
      <c r="L36" s="59"/>
      <c r="M36" s="8"/>
      <c r="O36" s="9" t="str">
        <f>E10</f>
        <v>Bifidoc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7">
        <f>A17</f>
        <v>777</v>
      </c>
      <c r="B37" s="58"/>
      <c r="C37" s="58"/>
      <c r="D37" s="59"/>
      <c r="E37" s="31"/>
      <c r="F37" s="32"/>
      <c r="G37" s="32"/>
      <c r="H37" s="67"/>
      <c r="I37" s="68"/>
      <c r="J37" s="67"/>
      <c r="K37" s="58"/>
      <c r="L37" s="59"/>
      <c r="M37" s="8"/>
      <c r="O37" s="9" t="str">
        <f>I10</f>
        <v>SER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7" t="str">
        <f>E17</f>
        <v>Magnet</v>
      </c>
      <c r="B38" s="58"/>
      <c r="C38" s="58"/>
      <c r="D38" s="59"/>
      <c r="E38" s="33"/>
      <c r="F38" s="34"/>
      <c r="G38" s="34"/>
      <c r="H38" s="67"/>
      <c r="I38" s="68"/>
      <c r="J38" s="67"/>
      <c r="K38" s="58"/>
      <c r="L38" s="59"/>
      <c r="M38" s="8"/>
      <c r="O38" s="42">
        <f>A17</f>
        <v>777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7" t="str">
        <f>A31</f>
        <v>HTF</v>
      </c>
      <c r="B39" s="58"/>
      <c r="C39" s="58"/>
      <c r="D39" s="59"/>
      <c r="E39" s="31"/>
      <c r="F39" s="32"/>
      <c r="G39" s="32"/>
      <c r="H39" s="67"/>
      <c r="I39" s="68"/>
      <c r="J39" s="67"/>
      <c r="K39" s="58"/>
      <c r="L39" s="59"/>
      <c r="M39" s="8"/>
      <c r="O39" s="45" t="str">
        <f>E17</f>
        <v>Magnet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Octav</cp:lastModifiedBy>
  <cp:lastPrinted>2011-03-08T09:35:51Z</cp:lastPrinted>
  <dcterms:created xsi:type="dcterms:W3CDTF">2007-10-02T13:17:00Z</dcterms:created>
  <dcterms:modified xsi:type="dcterms:W3CDTF">2013-03-04T09:41:44Z</dcterms:modified>
  <cp:category/>
  <cp:version/>
  <cp:contentType/>
  <cp:contentStatus/>
</cp:coreProperties>
</file>