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<sst xmlns="http://schemas.openxmlformats.org/spreadsheetml/2006/main" count="232" uniqueCount="28">
  <si>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</si>
  <si>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</si>
  <si>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</si>
  <si>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</si>
  <si>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</si>
  <si>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</si>
  <si>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</si>
  <si>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</si>
  <si>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</si>
  <si>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</si>
  <si>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</si>
  <si>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</si>
  <si>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</si>
  <si>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</si>
  <si>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</si>
  <si>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</si>
  <si>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</si>
  <si>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</si>
  <si>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A</t>
  </si>
  <si>
    <t>Runda ____</t>
  </si>
  <si>
    <t>Kernel Panic</t>
  </si>
  <si>
    <t>EP</t>
  </si>
  <si>
    <t>Chainsaw</t>
  </si>
  <si>
    <t>SER</t>
  </si>
  <si>
    <t>Velvet</t>
  </si>
  <si>
    <t>Oceanic Six</t>
  </si>
  <si>
    <t>LAREME</t>
  </si>
  <si>
    <t>Editia XXI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</si>
</sst>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4" fillId="4" borderId="0" applyNumberFormat="0" applyBorder="0" applyAlignment="0" applyProtection="0"/>
    <xf numFmtId="0" fontId="11" fillId="20" borderId="1" applyNumberFormat="0" applyAlignment="0" applyProtection="0"/>
    <xf numFmtId="0" fontId="19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0" borderId="3" applyNumberFormat="0" applyAlignment="0" applyProtection="0"/>
    <xf numFmtId="0" fontId="18" fillId="7" borderId="1" applyNumberFormat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1" borderId="41" xfId="0" applyFont="1" applyFill="1" applyBorder="1" applyAlignment="1">
      <alignment horizontal="center" vertical="center"/>
    </xf>
    <xf numFmtId="0" fontId="3" fillId="21" borderId="42" xfId="0" applyFont="1" applyFill="1" applyBorder="1" applyAlignment="1">
      <alignment horizontal="center" vertical="center"/>
    </xf>
    <xf numFmtId="0" fontId="3" fillId="21" borderId="43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23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24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20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Chainsaw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A</v>
      </c>
      <c r="F3" s="59"/>
      <c r="G3" s="59"/>
      <c r="H3" s="59"/>
      <c r="I3" s="59"/>
      <c r="J3" s="60"/>
      <c r="K3" s="8"/>
      <c r="L3" s="8"/>
      <c r="M3" s="8"/>
      <c r="O3" s="42" t="str">
        <f>E10</f>
        <v>SER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Velvet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Kernel Panic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Oceanic Six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TRAGERE!B2</f>
        <v>EP</v>
      </c>
      <c r="F7" s="62"/>
      <c r="G7" s="62"/>
      <c r="H7" s="62"/>
      <c r="I7" s="62"/>
      <c r="J7" s="63"/>
      <c r="K7" s="8"/>
      <c r="L7" s="8"/>
      <c r="M7" s="8"/>
      <c r="O7" s="45" t="str">
        <f>I17</f>
        <v>LAREME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Chainsaw</v>
      </c>
      <c r="B10" s="52"/>
      <c r="C10" s="52"/>
      <c r="D10" s="53"/>
      <c r="E10" s="51" t="str">
        <f>TRAGERE!B4</f>
        <v>SER</v>
      </c>
      <c r="F10" s="52"/>
      <c r="G10" s="52"/>
      <c r="H10" s="53"/>
      <c r="I10" s="51" t="str">
        <f>TRAGERE!B5</f>
        <v>Velvet</v>
      </c>
      <c r="J10" s="52"/>
      <c r="K10" s="52"/>
      <c r="L10" s="53"/>
      <c r="M10" s="8"/>
      <c r="O10" s="42" t="str">
        <f>A10</f>
        <v>Chainsaw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Velvet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SER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Oceanic Six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Kernel Panic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LAREME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Kernel Panic</v>
      </c>
      <c r="B17" s="52"/>
      <c r="C17" s="52"/>
      <c r="D17" s="53"/>
      <c r="E17" s="51" t="str">
        <f>TRAGERE!B7</f>
        <v>Oceanic Six</v>
      </c>
      <c r="F17" s="52"/>
      <c r="G17" s="52"/>
      <c r="H17" s="53"/>
      <c r="I17" s="51" t="str">
        <f>TRAGERE!B8</f>
        <v>LAREME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Chainsaw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Kernel Panic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SER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LAREME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Velvet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Oceanic Six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Chainsaw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Chainsaw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SER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Oceanic Six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Velvet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SER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Kernel Panic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Kernel Panic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Oceanic Six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Velvet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LAREME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LAREME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Chainsaw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Chainsaw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SER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LAREME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Velvet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SER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Kernel Panic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Velvet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Oceanic Six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Kernel Panic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LAREME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Oceanic Six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0:D30"/>
    <mergeCell ref="A31:D31"/>
    <mergeCell ref="E5:J5"/>
    <mergeCell ref="A10:D10"/>
    <mergeCell ref="E10:H10"/>
    <mergeCell ref="I10:L10"/>
    <mergeCell ref="E6:J6"/>
    <mergeCell ref="E7:J7"/>
    <mergeCell ref="A1:J1"/>
    <mergeCell ref="A2:J2"/>
    <mergeCell ref="E3:J3"/>
    <mergeCell ref="E4:J4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36:D36"/>
    <mergeCell ref="H36:I36"/>
    <mergeCell ref="J36:L36"/>
    <mergeCell ref="A35:D35"/>
    <mergeCell ref="H35:I35"/>
    <mergeCell ref="J35:L35"/>
    <mergeCell ref="H38:I38"/>
    <mergeCell ref="J38:L38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LAREME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A</v>
      </c>
      <c r="F3" s="59"/>
      <c r="G3" s="59"/>
      <c r="H3" s="59"/>
      <c r="I3" s="59"/>
      <c r="J3" s="60"/>
      <c r="K3" s="8"/>
      <c r="L3" s="8"/>
      <c r="M3" s="8"/>
      <c r="O3" s="42" t="str">
        <f>E10</f>
        <v>Velvet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SER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Kernel Panic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EP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TRAGERE!B3</f>
        <v>Chainsaw</v>
      </c>
      <c r="F7" s="62"/>
      <c r="G7" s="62"/>
      <c r="H7" s="62"/>
      <c r="I7" s="62"/>
      <c r="J7" s="63"/>
      <c r="K7" s="8"/>
      <c r="L7" s="8"/>
      <c r="M7" s="8"/>
      <c r="O7" s="45" t="str">
        <f>I17</f>
        <v>Oceanic Six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LAREME</v>
      </c>
      <c r="B10" s="52"/>
      <c r="C10" s="52"/>
      <c r="D10" s="53"/>
      <c r="E10" s="51" t="str">
        <f>TRAGERE!B5</f>
        <v>Velvet</v>
      </c>
      <c r="F10" s="52"/>
      <c r="G10" s="52"/>
      <c r="H10" s="53"/>
      <c r="I10" s="51" t="str">
        <f>TRAGERE!B4</f>
        <v>SER</v>
      </c>
      <c r="J10" s="52"/>
      <c r="K10" s="52"/>
      <c r="L10" s="53"/>
      <c r="M10" s="8"/>
      <c r="O10" s="42" t="str">
        <f>A10</f>
        <v>LAREME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SER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Velvet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EP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Kernel Panic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Oceanic Six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Kernel Panic</v>
      </c>
      <c r="B17" s="52"/>
      <c r="C17" s="52"/>
      <c r="D17" s="53"/>
      <c r="E17" s="51" t="str">
        <f>TRAGERE!B2</f>
        <v>EP</v>
      </c>
      <c r="F17" s="52"/>
      <c r="G17" s="52"/>
      <c r="H17" s="53"/>
      <c r="I17" s="51" t="str">
        <f>TRAGERE!B7</f>
        <v>Oceanic Six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LAREME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Kernel Panic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Velvet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Oceanic Six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SER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EP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LAREME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LAREME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Velvet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EP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SER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Velvet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Kernel Panic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Kernel Panic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EP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SER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Oceanic Six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Oceanic Six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LAREME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LAREME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Velvet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Oceanic Six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SER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Velvet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Kernel Panic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SER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EP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Kernel Panic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Oceanic Six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EP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Oceanic Six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A</v>
      </c>
      <c r="F3" s="59"/>
      <c r="G3" s="59"/>
      <c r="H3" s="59"/>
      <c r="I3" s="59"/>
      <c r="J3" s="60"/>
      <c r="K3" s="8"/>
      <c r="L3" s="8"/>
      <c r="M3" s="8"/>
      <c r="O3" s="42" t="str">
        <f>E10</f>
        <v>Velvet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EP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Chainsaw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LAREME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TRAGERE!B4</f>
        <v>SER</v>
      </c>
      <c r="F7" s="62"/>
      <c r="G7" s="62"/>
      <c r="H7" s="62"/>
      <c r="I7" s="62"/>
      <c r="J7" s="63"/>
      <c r="K7" s="8"/>
      <c r="L7" s="8"/>
      <c r="M7" s="8"/>
      <c r="O7" s="45" t="str">
        <f>I17</f>
        <v>Kernel Panic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Oceanic Six</v>
      </c>
      <c r="B10" s="52"/>
      <c r="C10" s="52"/>
      <c r="D10" s="53"/>
      <c r="E10" s="51" t="str">
        <f>TRAGERE!B5</f>
        <v>Velvet</v>
      </c>
      <c r="F10" s="52"/>
      <c r="G10" s="52"/>
      <c r="H10" s="53"/>
      <c r="I10" s="51" t="str">
        <f>TRAGERE!B2</f>
        <v>EP</v>
      </c>
      <c r="J10" s="52"/>
      <c r="K10" s="52"/>
      <c r="L10" s="53"/>
      <c r="M10" s="8"/>
      <c r="O10" s="42" t="str">
        <f>A10</f>
        <v>Oceanic Six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EP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Velvet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LAREME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Chainsaw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Kernel Panic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Chainsaw</v>
      </c>
      <c r="B17" s="52"/>
      <c r="C17" s="52"/>
      <c r="D17" s="53"/>
      <c r="E17" s="51" t="str">
        <f>TRAGERE!B8</f>
        <v>LAREME</v>
      </c>
      <c r="F17" s="52"/>
      <c r="G17" s="52"/>
      <c r="H17" s="53"/>
      <c r="I17" s="51" t="str">
        <f>TRAGERE!B6</f>
        <v>Kernel Panic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Oceanic Six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Chainsaw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Velvet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Kernel Panic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EP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LAREME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Oceanic Six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Oceanic Six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Velvet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LAREME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EP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Velvet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Chainsaw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Chainsaw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LAREME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EP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Kernel Panic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Kernel Panic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Oceanic Six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Oceanic Six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Velvet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Kernel Panic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EP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Velvet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Chainsaw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EP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LAREME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Chainsaw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Kernel Panic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LAREME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Kernel Panic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A</v>
      </c>
      <c r="F3" s="59"/>
      <c r="G3" s="59"/>
      <c r="H3" s="59"/>
      <c r="I3" s="59"/>
      <c r="J3" s="60"/>
      <c r="K3" s="8"/>
      <c r="L3" s="8"/>
      <c r="M3" s="8"/>
      <c r="O3" s="42" t="str">
        <f>E10</f>
        <v>Oceanic Six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SER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EP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Chainsaw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TRAGERE!B5</f>
        <v>Velvet</v>
      </c>
      <c r="F7" s="62"/>
      <c r="G7" s="62"/>
      <c r="H7" s="62"/>
      <c r="I7" s="62"/>
      <c r="J7" s="63"/>
      <c r="K7" s="8"/>
      <c r="L7" s="8"/>
      <c r="M7" s="8"/>
      <c r="O7" s="45" t="str">
        <f>I17</f>
        <v>LAREME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Kernel Panic</v>
      </c>
      <c r="B10" s="52"/>
      <c r="C10" s="52"/>
      <c r="D10" s="53"/>
      <c r="E10" s="51" t="str">
        <f>TRAGERE!B7</f>
        <v>Oceanic Six</v>
      </c>
      <c r="F10" s="52"/>
      <c r="G10" s="52"/>
      <c r="H10" s="53"/>
      <c r="I10" s="51" t="str">
        <f>TRAGERE!B4</f>
        <v>SER</v>
      </c>
      <c r="J10" s="52"/>
      <c r="K10" s="52"/>
      <c r="L10" s="53"/>
      <c r="M10" s="8"/>
      <c r="O10" s="42" t="str">
        <f>A10</f>
        <v>Kernel Panic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SER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Oceanic Six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Chainsaw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EP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LAREME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EP</v>
      </c>
      <c r="B17" s="52"/>
      <c r="C17" s="52"/>
      <c r="D17" s="53"/>
      <c r="E17" s="51" t="str">
        <f>TRAGERE!B3</f>
        <v>Chainsaw</v>
      </c>
      <c r="F17" s="52"/>
      <c r="G17" s="52"/>
      <c r="H17" s="53"/>
      <c r="I17" s="51" t="str">
        <f>TRAGERE!B8</f>
        <v>LAREME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Kernel Panic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EP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Oceanic Six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LAREME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SER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Chainsaw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Kernel Panic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Kernel Panic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Oceanic Six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Chainsaw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SER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Oceanic Six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EP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EP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Chainsaw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SER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LAREME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LAREME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Kernel Panic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Kernel Panic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Oceanic Six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LAREME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SER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Oceanic Six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EP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SER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Chainsaw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EP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LAREME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Chainsaw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0:D30"/>
    <mergeCell ref="A31:D31"/>
    <mergeCell ref="E5:J5"/>
    <mergeCell ref="A10:D10"/>
    <mergeCell ref="E10:H10"/>
    <mergeCell ref="I10:L10"/>
    <mergeCell ref="E6:J6"/>
    <mergeCell ref="E7:J7"/>
    <mergeCell ref="A1:J1"/>
    <mergeCell ref="A2:J2"/>
    <mergeCell ref="E3:J3"/>
    <mergeCell ref="E4:J4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36:D36"/>
    <mergeCell ref="H36:I36"/>
    <mergeCell ref="J36:L36"/>
    <mergeCell ref="A35:D35"/>
    <mergeCell ref="H35:I35"/>
    <mergeCell ref="J35:L35"/>
    <mergeCell ref="H38:I38"/>
    <mergeCell ref="J38:L38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SER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A</v>
      </c>
      <c r="F3" s="59"/>
      <c r="G3" s="59"/>
      <c r="H3" s="59"/>
      <c r="I3" s="59"/>
      <c r="J3" s="60"/>
      <c r="K3" s="8"/>
      <c r="L3" s="8"/>
      <c r="M3" s="8"/>
      <c r="O3" s="42" t="str">
        <f>E10</f>
        <v>LAREME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EP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Velvet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Oceanic Six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TRAGERE!B6</f>
        <v>Kernel Panic</v>
      </c>
      <c r="F7" s="62"/>
      <c r="G7" s="62"/>
      <c r="H7" s="62"/>
      <c r="I7" s="62"/>
      <c r="J7" s="63"/>
      <c r="K7" s="8"/>
      <c r="L7" s="8"/>
      <c r="M7" s="8"/>
      <c r="O7" s="45" t="str">
        <f>I17</f>
        <v>Chainsaw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SER</v>
      </c>
      <c r="B10" s="52"/>
      <c r="C10" s="52"/>
      <c r="D10" s="53"/>
      <c r="E10" s="51" t="str">
        <f>TRAGERE!B8</f>
        <v>LAREME</v>
      </c>
      <c r="F10" s="52"/>
      <c r="G10" s="52"/>
      <c r="H10" s="53"/>
      <c r="I10" s="51" t="str">
        <f>TRAGERE!B2</f>
        <v>EP</v>
      </c>
      <c r="J10" s="52"/>
      <c r="K10" s="52"/>
      <c r="L10" s="53"/>
      <c r="M10" s="8"/>
      <c r="O10" s="42" t="str">
        <f>A10</f>
        <v>SER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EP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LAREME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Oceanic Six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Velvet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Chainsaw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Velvet</v>
      </c>
      <c r="B17" s="52"/>
      <c r="C17" s="52"/>
      <c r="D17" s="53"/>
      <c r="E17" s="51" t="str">
        <f>TRAGERE!B7</f>
        <v>Oceanic Six</v>
      </c>
      <c r="F17" s="52"/>
      <c r="G17" s="52"/>
      <c r="H17" s="53"/>
      <c r="I17" s="51" t="str">
        <f>TRAGERE!B3</f>
        <v>Chainsaw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SER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Velvet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LAREME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Chainsaw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EP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Oceanic Six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SER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SER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LAREME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Oceanic Six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EP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LAREME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Velvet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Velvet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Oceanic Six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EP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Chainsaw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Chainsaw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SER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SER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LAREME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Chainsaw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EP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LAREME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Velvet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EP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Oceanic Six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Velvet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Chainsaw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Oceanic Six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Chainsaw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A</v>
      </c>
      <c r="F3" s="59"/>
      <c r="G3" s="59"/>
      <c r="H3" s="59"/>
      <c r="I3" s="59"/>
      <c r="J3" s="60"/>
      <c r="K3" s="8"/>
      <c r="L3" s="8"/>
      <c r="M3" s="8"/>
      <c r="O3" s="42" t="str">
        <f>E10</f>
        <v>Kernel Panic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Velvet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SER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LAREME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TRAGERE!B7</f>
        <v>Oceanic Six</v>
      </c>
      <c r="F7" s="62"/>
      <c r="G7" s="62"/>
      <c r="H7" s="62"/>
      <c r="I7" s="62"/>
      <c r="J7" s="63"/>
      <c r="K7" s="8"/>
      <c r="L7" s="8"/>
      <c r="M7" s="8"/>
      <c r="O7" s="45" t="str">
        <f>I17</f>
        <v>EP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Chainsaw</v>
      </c>
      <c r="B10" s="52"/>
      <c r="C10" s="52"/>
      <c r="D10" s="53"/>
      <c r="E10" s="51" t="str">
        <f>TRAGERE!B6</f>
        <v>Kernel Panic</v>
      </c>
      <c r="F10" s="52"/>
      <c r="G10" s="52"/>
      <c r="H10" s="53"/>
      <c r="I10" s="51" t="str">
        <f>TRAGERE!B5</f>
        <v>Velvet</v>
      </c>
      <c r="J10" s="52"/>
      <c r="K10" s="52"/>
      <c r="L10" s="53"/>
      <c r="M10" s="8"/>
      <c r="O10" s="42" t="str">
        <f>A10</f>
        <v>Chainsaw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Velvet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Kernel Panic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LAREME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EP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SER</v>
      </c>
      <c r="B17" s="52"/>
      <c r="C17" s="52"/>
      <c r="D17" s="53"/>
      <c r="E17" s="51" t="str">
        <f>TRAGERE!B8</f>
        <v>LAREME</v>
      </c>
      <c r="F17" s="52"/>
      <c r="G17" s="52"/>
      <c r="H17" s="53"/>
      <c r="I17" s="51" t="str">
        <f>TRAGERE!B2</f>
        <v>EP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Chainsaw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Kernel Panic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EP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Velvet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LAREME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Chainsaw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Chainsaw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Kernel Panic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LAREME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Velvet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Kernel Panic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SER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LAREME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Velvet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EP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EP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Chainsaw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Chainsaw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Kernel Panic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EP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Velvet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Kernel Panic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SER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Velvet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LAREME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SER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EP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LAREME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0:D30"/>
    <mergeCell ref="A31:D31"/>
    <mergeCell ref="E5:J5"/>
    <mergeCell ref="A10:D10"/>
    <mergeCell ref="E10:H10"/>
    <mergeCell ref="I10:L10"/>
    <mergeCell ref="E6:J6"/>
    <mergeCell ref="E7:J7"/>
    <mergeCell ref="A1:J1"/>
    <mergeCell ref="A2:J2"/>
    <mergeCell ref="E3:J3"/>
    <mergeCell ref="E4:J4"/>
    <mergeCell ref="A17:D17"/>
    <mergeCell ref="E17:H17"/>
    <mergeCell ref="I17:L17"/>
    <mergeCell ref="A34:D34"/>
    <mergeCell ref="H34:I34"/>
    <mergeCell ref="J34:L34"/>
    <mergeCell ref="A26:D26"/>
    <mergeCell ref="A27:D27"/>
    <mergeCell ref="A28:D28"/>
    <mergeCell ref="A29:D29"/>
    <mergeCell ref="H33:I33"/>
    <mergeCell ref="J33:L33"/>
    <mergeCell ref="A36:D36"/>
    <mergeCell ref="H36:I36"/>
    <mergeCell ref="J36:L36"/>
    <mergeCell ref="A35:D35"/>
    <mergeCell ref="H35:I35"/>
    <mergeCell ref="J35:L35"/>
    <mergeCell ref="H38:I38"/>
    <mergeCell ref="J38:L38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3"/>
      <c r="L2" s="3"/>
      <c r="M2" s="3"/>
      <c r="O2" s="42" t="str">
        <f>A10</f>
        <v>EP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58" t="str">
        <f>TRAGERE!B1</f>
        <v>LIGA A</v>
      </c>
      <c r="F3" s="59"/>
      <c r="G3" s="59"/>
      <c r="H3" s="59"/>
      <c r="I3" s="59"/>
      <c r="J3" s="60"/>
      <c r="K3" s="8"/>
      <c r="L3" s="8"/>
      <c r="M3" s="8"/>
      <c r="O3" s="42" t="str">
        <f>E10</f>
        <v>Kernel Panic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Oceanic Six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SER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Chainsaw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1" t="str">
        <f>TRAGERE!B8</f>
        <v>LAREME</v>
      </c>
      <c r="F7" s="62"/>
      <c r="G7" s="62"/>
      <c r="H7" s="62"/>
      <c r="I7" s="62"/>
      <c r="J7" s="63"/>
      <c r="K7" s="8"/>
      <c r="L7" s="8"/>
      <c r="M7" s="8"/>
      <c r="O7" s="45" t="str">
        <f>I17</f>
        <v>Velvet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EP</v>
      </c>
      <c r="B10" s="52"/>
      <c r="C10" s="52"/>
      <c r="D10" s="53"/>
      <c r="E10" s="51" t="str">
        <f>TRAGERE!B6</f>
        <v>Kernel Panic</v>
      </c>
      <c r="F10" s="52"/>
      <c r="G10" s="52"/>
      <c r="H10" s="53"/>
      <c r="I10" s="51" t="str">
        <f>TRAGERE!B7</f>
        <v>Oceanic Six</v>
      </c>
      <c r="J10" s="52"/>
      <c r="K10" s="52"/>
      <c r="L10" s="53"/>
      <c r="M10" s="8"/>
      <c r="O10" s="42" t="str">
        <f>A10</f>
        <v>EP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Oceanic Six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Kernel Panic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Chainsaw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SER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Velvet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SER</v>
      </c>
      <c r="B17" s="52"/>
      <c r="C17" s="52"/>
      <c r="D17" s="53"/>
      <c r="E17" s="51" t="str">
        <f>TRAGERE!B3</f>
        <v>Chainsaw</v>
      </c>
      <c r="F17" s="52"/>
      <c r="G17" s="52"/>
      <c r="H17" s="53"/>
      <c r="I17" s="51" t="str">
        <f>TRAGERE!B5</f>
        <v>Velvet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EP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SER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Kernel Panic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Velvet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Oceanic Six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Chainsaw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64" t="str">
        <f>A10</f>
        <v>EP</v>
      </c>
      <c r="B26" s="65"/>
      <c r="C26" s="65"/>
      <c r="D26" s="66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EP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7" t="str">
        <f>E10</f>
        <v>Kernel Panic</v>
      </c>
      <c r="B27" s="68"/>
      <c r="C27" s="68"/>
      <c r="D27" s="6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Chainsaw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7" t="str">
        <f>I10</f>
        <v>Oceanic Six</v>
      </c>
      <c r="B28" s="68"/>
      <c r="C28" s="68"/>
      <c r="D28" s="6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Kernel Panic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7" t="str">
        <f>A17</f>
        <v>SER</v>
      </c>
      <c r="B29" s="68"/>
      <c r="C29" s="68"/>
      <c r="D29" s="6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SER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7" t="str">
        <f>E17</f>
        <v>Chainsaw</v>
      </c>
      <c r="B30" s="68"/>
      <c r="C30" s="68"/>
      <c r="D30" s="6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Oceanic Six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70" t="str">
        <f>I17</f>
        <v>Velvet</v>
      </c>
      <c r="B31" s="71"/>
      <c r="C31" s="71"/>
      <c r="D31" s="72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Velvet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EP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EP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Kernel Panic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Velvet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Oceanic Six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Kernel Panic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SER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Oceanic Six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Chainsaw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SER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Velvet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Chainsaw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2009-10-05T13:04:35Z</cp:lastPrinted>
  <dcterms:created xsi:type="dcterms:W3CDTF">2007-10-02T13:17:00Z</dcterms:created>
  <dcterms:modified xsi:type="dcterms:W3CDTF">2012-10-03T09:20:39Z</dcterms:modified>
  <cp:category/>
  <cp:version/>
  <cp:contentType/>
  <cp:contentStatus/>
</cp:coreProperties>
</file>